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ner Availability" sheetId="1" r:id="rId1"/>
  </sheets>
  <definedNames>
    <definedName name="_xlnm.Print_Area" localSheetId="0">'Liner Availability'!$A$1:$M$42</definedName>
    <definedName name="_xlnm.Print_Titles" localSheetId="0">'Liner Availability'!$24:$24</definedName>
  </definedNames>
  <calcPr fullCalcOnLoad="1"/>
</workbook>
</file>

<file path=xl/sharedStrings.xml><?xml version="1.0" encoding="utf-8"?>
<sst xmlns="http://schemas.openxmlformats.org/spreadsheetml/2006/main" count="78" uniqueCount="66">
  <si>
    <t>Company:                                            # Pages Faxed:</t>
  </si>
  <si>
    <t>Contact:                                               P.O.#:</t>
  </si>
  <si>
    <t>Phone Number:</t>
  </si>
  <si>
    <t>Need Tags        YES    NO</t>
  </si>
  <si>
    <t>BackOrders:     YES    NO                    Last BO Date</t>
  </si>
  <si>
    <t>Comments:</t>
  </si>
  <si>
    <t>Blooming Nursery, Inc.</t>
  </si>
  <si>
    <t>Phone: 503-357-2904 or 800-257-0719</t>
  </si>
  <si>
    <t>Fax: 503-357-2932 or 800-239-5926</t>
  </si>
  <si>
    <t>www.bloomingnursery.com</t>
  </si>
  <si>
    <t>Visit us on Facebook</t>
  </si>
  <si>
    <t>*Click on Botanical Name to see plant info</t>
  </si>
  <si>
    <t>Code</t>
  </si>
  <si>
    <t>Ord Qty</t>
  </si>
  <si>
    <t>Botanical Name</t>
  </si>
  <si>
    <t>Size</t>
  </si>
  <si>
    <t>Avail Now</t>
  </si>
  <si>
    <t>NT</t>
  </si>
  <si>
    <t>Next Avail Qty</t>
  </si>
  <si>
    <t>Next Avail Date</t>
  </si>
  <si>
    <t>Roy. per Plant</t>
  </si>
  <si>
    <t>10+ Unit $</t>
  </si>
  <si>
    <t>2+  Unit $</t>
  </si>
  <si>
    <t>1+  Unit $</t>
  </si>
  <si>
    <t>Description</t>
  </si>
  <si>
    <t>Artemisia l. Valerie Finnis</t>
  </si>
  <si>
    <t>72 EP</t>
  </si>
  <si>
    <t>Broad silvery-white jagged lvs.</t>
  </si>
  <si>
    <t>Echinacea p. White Swan</t>
  </si>
  <si>
    <t>White petals, giant chartreuse cone! GPP</t>
  </si>
  <si>
    <t>Erigeron k. Profusion</t>
  </si>
  <si>
    <t>162 Earth</t>
  </si>
  <si>
    <t>profusion of airy white daisies fade pink</t>
  </si>
  <si>
    <t>Agastache f. Golden Jubilee</t>
  </si>
  <si>
    <t>Gold mint-scented lvs, lavender-blue flws.</t>
  </si>
  <si>
    <t>Lavender, a. Purple Bouquet</t>
  </si>
  <si>
    <t>Aromatic drk prpl flws on long stems.</t>
  </si>
  <si>
    <t>Primula j. Millers Crimson</t>
  </si>
  <si>
    <t>Bright crimson-red flws,best in shade.</t>
  </si>
  <si>
    <t>Salvia microphylla Hot Lips</t>
  </si>
  <si>
    <t>Red-hot lips wht center, summer-fall!</t>
  </si>
  <si>
    <t>Salvia g. Black and Blue</t>
  </si>
  <si>
    <t>50 EP</t>
  </si>
  <si>
    <t>Blue spikes of snapdragon-like blooms!</t>
  </si>
  <si>
    <t>Lavender, a. Hidcote Pink</t>
  </si>
  <si>
    <t>128 Earth</t>
  </si>
  <si>
    <t>Soft pale pink, compact plant</t>
  </si>
  <si>
    <t>Thyme, Foxley</t>
  </si>
  <si>
    <t>Flashy white varieg. on glossy lv thyme</t>
  </si>
  <si>
    <t>Lavender, st. Wings of Night</t>
  </si>
  <si>
    <t>Showy lt  purple wings, dk purple flwrs</t>
  </si>
  <si>
    <t>Epimedium cantabrigiense</t>
  </si>
  <si>
    <t>2.5"</t>
  </si>
  <si>
    <t>Sprays of red tinted lvs/yelow to orange-red flwrs.</t>
  </si>
  <si>
    <t>Origanum r. Kent Beauty</t>
  </si>
  <si>
    <t>rp</t>
  </si>
  <si>
    <t>Lt green foliage &amp; pink, hop-like flwrs</t>
  </si>
  <si>
    <t>Lavender, a. Bowles</t>
  </si>
  <si>
    <t>Medium blue flws &amp; tidy round habit</t>
  </si>
  <si>
    <t>Rosemary, Arp</t>
  </si>
  <si>
    <t>Cool blue flws &amp; aromatic foliage</t>
  </si>
  <si>
    <t>Agastache Kudos Coral</t>
  </si>
  <si>
    <t>Dense coral plumes, sweet mint scent</t>
  </si>
  <si>
    <t>Agastache Kudos Gold</t>
  </si>
  <si>
    <t>Gold flowers in large compact spikes.</t>
  </si>
  <si>
    <t>Potted Liner and Plug Availability Week 41 ~ 10-11-2021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</si>
</sst>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8"/>
      <color indexed="9"/>
      <name val="Arial"/>
      <family val="0"/>
    </font>
    <font>
      <b/>
      <sz val="15"/>
      <color indexed="9"/>
      <name val="Arial"/>
      <family val="0"/>
    </font>
    <font>
      <b/>
      <sz val="12"/>
      <color indexed="8"/>
      <name val="Arial"/>
      <family val="0"/>
    </font>
    <font>
      <b/>
      <sz val="13"/>
      <color indexed="9"/>
      <name val="Arial"/>
      <family val="0"/>
    </font>
    <font>
      <u val="single"/>
      <sz val="8"/>
      <color indexed="9"/>
      <name val="Arial"/>
      <family val="0"/>
    </font>
    <font>
      <b/>
      <sz val="14"/>
      <color indexed="9"/>
      <name val="Arial"/>
      <family val="0"/>
    </font>
    <font>
      <b/>
      <u val="single"/>
      <sz val="13"/>
      <color indexed="9"/>
      <name val="Arial"/>
      <family val="0"/>
    </font>
    <font>
      <b/>
      <sz val="8"/>
      <color indexed="11"/>
      <name val="Arial"/>
      <family val="0"/>
    </font>
    <font>
      <b/>
      <sz val="8"/>
      <color indexed="9"/>
      <name val="Arial"/>
      <family val="0"/>
    </font>
    <font>
      <u val="single"/>
      <sz val="11.5"/>
      <color indexed="9"/>
      <name val="Arial Narrow"/>
      <family val="0"/>
    </font>
    <font>
      <sz val="11.5"/>
      <color indexed="9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wrapText="1"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2" fontId="0" fillId="0" borderId="11" xfId="0" applyNumberForma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2" fontId="0" fillId="0" borderId="12" xfId="0" applyNumberForma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0000"/>
      <rgbColor rgb="00FFFFFF"/>
      <rgbColor rgb="00FF00BF"/>
      <rgbColor rgb="0088888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</xdr:row>
      <xdr:rowOff>47625</xdr:rowOff>
    </xdr:from>
    <xdr:to>
      <xdr:col>13</xdr:col>
      <xdr:colOff>47625</xdr:colOff>
      <xdr:row>22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6225"/>
          <a:ext cx="46863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ingnursery.com/" TargetMode="External" /><Relationship Id="rId2" Type="http://schemas.openxmlformats.org/officeDocument/2006/relationships/hyperlink" Target="http://www.facebook.com/pages/Blooming-Nursery/224736754205495/" TargetMode="External" /><Relationship Id="rId3" Type="http://schemas.openxmlformats.org/officeDocument/2006/relationships/hyperlink" Target="http://m.bloomingadvantage.com/info.asp?code=2166&amp;utm_source=avail-liner&amp;utm_medium=plant-info&amp;utm_campaign=excel-link" TargetMode="External" /><Relationship Id="rId4" Type="http://schemas.openxmlformats.org/officeDocument/2006/relationships/hyperlink" Target="http://m.bloomingadvantage.com/info.asp?code=2599&amp;utm_source=avail-liner&amp;utm_medium=plant-info&amp;utm_campaign=excel-link" TargetMode="External" /><Relationship Id="rId5" Type="http://schemas.openxmlformats.org/officeDocument/2006/relationships/hyperlink" Target="http://m.bloomingadvantage.com/info.asp?code=2612&amp;utm_source=avail-liner&amp;utm_medium=plant-info&amp;utm_campaign=excel-link" TargetMode="External" /><Relationship Id="rId6" Type="http://schemas.openxmlformats.org/officeDocument/2006/relationships/hyperlink" Target="http://m.bloomingadvantage.com/info.asp?code=2678&amp;utm_source=avail-liner&amp;utm_medium=plant-info&amp;utm_campaign=excel-link" TargetMode="External" /><Relationship Id="rId7" Type="http://schemas.openxmlformats.org/officeDocument/2006/relationships/hyperlink" Target="http://m.bloomingadvantage.com/info.asp?code=3234&amp;utm_source=avail-liner&amp;utm_medium=plant-info&amp;utm_campaign=excel-link" TargetMode="External" /><Relationship Id="rId8" Type="http://schemas.openxmlformats.org/officeDocument/2006/relationships/hyperlink" Target="http://m.bloomingadvantage.com/info.asp?code=3366&amp;utm_source=avail-liner&amp;utm_medium=plant-info&amp;utm_campaign=excel-link" TargetMode="External" /><Relationship Id="rId9" Type="http://schemas.openxmlformats.org/officeDocument/2006/relationships/hyperlink" Target="http://m.bloomingadvantage.com/info.asp?code=4202&amp;utm_source=avail-liner&amp;utm_medium=plant-info&amp;utm_campaign=excel-link" TargetMode="External" /><Relationship Id="rId10" Type="http://schemas.openxmlformats.org/officeDocument/2006/relationships/hyperlink" Target="http://m.bloomingadvantage.com/info.asp?code=4252&amp;utm_source=avail-liner&amp;utm_medium=plant-info&amp;utm_campaign=excel-link" TargetMode="External" /><Relationship Id="rId11" Type="http://schemas.openxmlformats.org/officeDocument/2006/relationships/hyperlink" Target="http://m.bloomingadvantage.com/info.asp?code=4312&amp;utm_source=avail-liner&amp;utm_medium=plant-info&amp;utm_campaign=excel-link" TargetMode="External" /><Relationship Id="rId12" Type="http://schemas.openxmlformats.org/officeDocument/2006/relationships/hyperlink" Target="http://m.bloomingadvantage.com/info.asp?code=4448&amp;utm_source=avail-liner&amp;utm_medium=plant-info&amp;utm_campaign=excel-link" TargetMode="External" /><Relationship Id="rId13" Type="http://schemas.openxmlformats.org/officeDocument/2006/relationships/hyperlink" Target="http://m.bloomingadvantage.com/info.asp?code=4688&amp;utm_source=avail-liner&amp;utm_medium=plant-info&amp;utm_campaign=excel-link" TargetMode="External" /><Relationship Id="rId14" Type="http://schemas.openxmlformats.org/officeDocument/2006/relationships/hyperlink" Target="http://m.bloomingadvantage.com/info.asp?code=5947&amp;utm_source=avail-liner&amp;utm_medium=plant-info&amp;utm_campaign=excel-link" TargetMode="External" /><Relationship Id="rId15" Type="http://schemas.openxmlformats.org/officeDocument/2006/relationships/hyperlink" Target="http://m.bloomingadvantage.com/info.asp?code=6162&amp;utm_source=avail-liner&amp;utm_medium=plant-info&amp;utm_campaign=excel-link" TargetMode="External" /><Relationship Id="rId16" Type="http://schemas.openxmlformats.org/officeDocument/2006/relationships/hyperlink" Target="http://m.bloomingadvantage.com/info.asp?code=8072&amp;utm_source=avail-liner&amp;utm_medium=plant-info&amp;utm_campaign=excel-link" TargetMode="External" /><Relationship Id="rId17" Type="http://schemas.openxmlformats.org/officeDocument/2006/relationships/hyperlink" Target="http://m.bloomingadvantage.com/info.asp?code=8159&amp;utm_source=avail-liner&amp;utm_medium=plant-info&amp;utm_campaign=excel-link" TargetMode="External" /><Relationship Id="rId18" Type="http://schemas.openxmlformats.org/officeDocument/2006/relationships/hyperlink" Target="http://m.bloomingadvantage.com/info.asp?code=8658&amp;utm_source=avail-liner&amp;utm_medium=plant-info&amp;utm_campaign=excel-link" TargetMode="External" /><Relationship Id="rId19" Type="http://schemas.openxmlformats.org/officeDocument/2006/relationships/hyperlink" Target="http://m.bloomingadvantage.com/info.asp?code=9084&amp;utm_source=avail-liner&amp;utm_medium=plant-info&amp;utm_campaign=excel-link" TargetMode="External" /><Relationship Id="rId2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M42"/>
  <sheetViews>
    <sheetView tabSelected="1" workbookViewId="0" topLeftCell="A1">
      <selection activeCell="A1" sqref="A1:M1"/>
    </sheetView>
  </sheetViews>
  <sheetFormatPr defaultColWidth="9.33203125" defaultRowHeight="11.25"/>
  <cols>
    <col min="1" max="1" width="8" style="0" customWidth="1"/>
    <col min="2" max="2" width="6" style="0" customWidth="1"/>
    <col min="3" max="3" width="30" style="0" customWidth="1"/>
    <col min="4" max="4" width="8.83203125" style="0" bestFit="1" customWidth="1"/>
    <col min="5" max="5" width="6" style="0" customWidth="1"/>
    <col min="6" max="6" width="4" style="0" customWidth="1"/>
    <col min="7" max="8" width="7" style="0" customWidth="1"/>
    <col min="9" max="9" width="6" style="0" customWidth="1"/>
    <col min="10" max="12" width="5" style="0" customWidth="1"/>
    <col min="13" max="13" width="61" style="0" customWidth="1"/>
  </cols>
  <sheetData>
    <row r="1" spans="1:13" ht="18" customHeight="1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>
      <c r="A2" s="24"/>
      <c r="B2" s="24"/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</row>
    <row r="3" spans="1:13" ht="18" customHeight="1">
      <c r="A3" s="24"/>
      <c r="B3" s="24"/>
      <c r="C3" s="24"/>
      <c r="D3" s="24"/>
      <c r="E3" s="24"/>
      <c r="F3" s="24"/>
      <c r="G3" s="24"/>
      <c r="H3" s="24"/>
      <c r="I3" s="23"/>
      <c r="J3" s="23"/>
      <c r="K3" s="23"/>
      <c r="L3" s="23"/>
      <c r="M3" s="23"/>
    </row>
    <row r="4" spans="1:13" ht="18" customHeight="1">
      <c r="A4" s="25" t="s">
        <v>0</v>
      </c>
      <c r="B4" s="24"/>
      <c r="C4" s="24"/>
      <c r="D4" s="24"/>
      <c r="E4" s="24"/>
      <c r="F4" s="24"/>
      <c r="G4" s="24"/>
      <c r="H4" s="24"/>
      <c r="I4" s="23"/>
      <c r="J4" s="23"/>
      <c r="K4" s="23"/>
      <c r="L4" s="23"/>
      <c r="M4" s="23"/>
    </row>
    <row r="5" spans="1:13" ht="18" customHeight="1">
      <c r="A5" s="24"/>
      <c r="B5" s="24"/>
      <c r="C5" s="24"/>
      <c r="D5" s="24"/>
      <c r="E5" s="24"/>
      <c r="F5" s="24"/>
      <c r="G5" s="24"/>
      <c r="H5" s="24"/>
      <c r="I5" s="23"/>
      <c r="J5" s="23"/>
      <c r="K5" s="23"/>
      <c r="L5" s="23"/>
      <c r="M5" s="23"/>
    </row>
    <row r="6" spans="1:13" ht="18" customHeight="1">
      <c r="A6" s="25" t="s">
        <v>1</v>
      </c>
      <c r="B6" s="24"/>
      <c r="C6" s="24"/>
      <c r="D6" s="24"/>
      <c r="E6" s="24"/>
      <c r="F6" s="24"/>
      <c r="G6" s="24"/>
      <c r="H6" s="24"/>
      <c r="I6" s="23"/>
      <c r="J6" s="23"/>
      <c r="K6" s="23"/>
      <c r="L6" s="23"/>
      <c r="M6" s="23"/>
    </row>
    <row r="7" spans="1:13" ht="18" customHeight="1">
      <c r="A7" s="24"/>
      <c r="B7" s="24"/>
      <c r="C7" s="24"/>
      <c r="D7" s="24"/>
      <c r="E7" s="24"/>
      <c r="F7" s="24"/>
      <c r="G7" s="24"/>
      <c r="H7" s="24"/>
      <c r="I7" s="23"/>
      <c r="J7" s="23"/>
      <c r="K7" s="23"/>
      <c r="L7" s="23"/>
      <c r="M7" s="23"/>
    </row>
    <row r="8" spans="1:13" ht="18" customHeight="1">
      <c r="A8" s="25" t="s">
        <v>2</v>
      </c>
      <c r="B8" s="24"/>
      <c r="C8" s="24"/>
      <c r="D8" s="24"/>
      <c r="E8" s="24"/>
      <c r="F8" s="24"/>
      <c r="G8" s="24"/>
      <c r="H8" s="24"/>
      <c r="I8" s="23"/>
      <c r="J8" s="23"/>
      <c r="K8" s="23"/>
      <c r="L8" s="23"/>
      <c r="M8" s="23"/>
    </row>
    <row r="9" spans="1:13" ht="18" customHeight="1">
      <c r="A9" s="24"/>
      <c r="B9" s="24"/>
      <c r="C9" s="24"/>
      <c r="D9" s="24"/>
      <c r="E9" s="24"/>
      <c r="F9" s="24"/>
      <c r="G9" s="24"/>
      <c r="H9" s="24"/>
      <c r="I9" s="23"/>
      <c r="J9" s="23"/>
      <c r="K9" s="23"/>
      <c r="L9" s="23"/>
      <c r="M9" s="23"/>
    </row>
    <row r="10" spans="1:13" ht="18" customHeight="1">
      <c r="A10" s="25" t="s">
        <v>3</v>
      </c>
      <c r="B10" s="24"/>
      <c r="C10" s="24"/>
      <c r="D10" s="24"/>
      <c r="E10" s="24"/>
      <c r="F10" s="24"/>
      <c r="G10" s="24"/>
      <c r="H10" s="24"/>
      <c r="I10" s="23"/>
      <c r="J10" s="23"/>
      <c r="K10" s="23"/>
      <c r="L10" s="23"/>
      <c r="M10" s="23"/>
    </row>
    <row r="11" spans="1:13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  <c r="L11" s="23"/>
      <c r="M11" s="23"/>
    </row>
    <row r="12" spans="1:13" ht="18" customHeight="1">
      <c r="A12" s="25" t="s">
        <v>4</v>
      </c>
      <c r="B12" s="24"/>
      <c r="C12" s="24"/>
      <c r="D12" s="24"/>
      <c r="E12" s="24"/>
      <c r="F12" s="24"/>
      <c r="G12" s="24"/>
      <c r="H12" s="24"/>
      <c r="I12" s="23"/>
      <c r="J12" s="23"/>
      <c r="K12" s="23"/>
      <c r="L12" s="23"/>
      <c r="M12" s="23"/>
    </row>
    <row r="13" spans="1:13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  <c r="L13" s="23"/>
      <c r="M13" s="23"/>
    </row>
    <row r="14" spans="1:13" ht="18" customHeight="1">
      <c r="A14" s="25" t="s">
        <v>5</v>
      </c>
      <c r="B14" s="24"/>
      <c r="C14" s="24"/>
      <c r="D14" s="24"/>
      <c r="E14" s="24"/>
      <c r="F14" s="24"/>
      <c r="G14" s="24"/>
      <c r="H14" s="24"/>
      <c r="I14" s="23"/>
      <c r="J14" s="23"/>
      <c r="K14" s="23"/>
      <c r="L14" s="23"/>
      <c r="M14" s="23"/>
    </row>
    <row r="15" spans="1:13" ht="18" customHeight="1">
      <c r="A15" s="24"/>
      <c r="B15" s="24"/>
      <c r="C15" s="24"/>
      <c r="D15" s="24"/>
      <c r="E15" s="24"/>
      <c r="F15" s="24"/>
      <c r="G15" s="24"/>
      <c r="H15" s="24"/>
      <c r="I15" s="23"/>
      <c r="J15" s="23"/>
      <c r="K15" s="23"/>
      <c r="L15" s="23"/>
      <c r="M15" s="23"/>
    </row>
    <row r="16" spans="1:13" ht="18" customHeight="1">
      <c r="A16" s="24"/>
      <c r="B16" s="24"/>
      <c r="C16" s="24"/>
      <c r="D16" s="24"/>
      <c r="E16" s="24"/>
      <c r="F16" s="24"/>
      <c r="G16" s="24"/>
      <c r="H16" s="24"/>
      <c r="I16" s="23"/>
      <c r="J16" s="23"/>
      <c r="K16" s="23"/>
      <c r="L16" s="23"/>
      <c r="M16" s="23"/>
    </row>
    <row r="17" spans="1:13" ht="18" customHeight="1">
      <c r="A17" s="1"/>
      <c r="B17" s="1"/>
      <c r="C17" s="1"/>
      <c r="D17" s="1"/>
      <c r="E17" s="1"/>
      <c r="F17" s="1"/>
      <c r="G17" s="1"/>
      <c r="H17" s="1"/>
      <c r="I17" s="23"/>
      <c r="J17" s="23"/>
      <c r="K17" s="23"/>
      <c r="L17" s="23"/>
      <c r="M17" s="23"/>
    </row>
    <row r="18" spans="1:13" ht="18" customHeight="1">
      <c r="A18" s="26" t="s">
        <v>6</v>
      </c>
      <c r="B18" s="27"/>
      <c r="C18" s="27"/>
      <c r="D18" s="27"/>
      <c r="E18" s="27"/>
      <c r="F18" s="27"/>
      <c r="G18" s="27"/>
      <c r="H18" s="28"/>
      <c r="I18" s="23"/>
      <c r="J18" s="23"/>
      <c r="K18" s="23"/>
      <c r="L18" s="23"/>
      <c r="M18" s="23"/>
    </row>
    <row r="19" spans="1:13" ht="18" customHeight="1">
      <c r="A19" s="29" t="s">
        <v>7</v>
      </c>
      <c r="B19" s="23"/>
      <c r="C19" s="23"/>
      <c r="D19" s="23"/>
      <c r="E19" s="23"/>
      <c r="F19" s="23"/>
      <c r="G19" s="23"/>
      <c r="H19" s="30"/>
      <c r="I19" s="23"/>
      <c r="J19" s="23"/>
      <c r="K19" s="23"/>
      <c r="L19" s="23"/>
      <c r="M19" s="23"/>
    </row>
    <row r="20" spans="1:13" ht="18" customHeight="1">
      <c r="A20" s="29" t="s">
        <v>8</v>
      </c>
      <c r="B20" s="23"/>
      <c r="C20" s="23"/>
      <c r="D20" s="23"/>
      <c r="E20" s="23"/>
      <c r="F20" s="23"/>
      <c r="G20" s="23"/>
      <c r="H20" s="30"/>
      <c r="I20" s="23"/>
      <c r="J20" s="23"/>
      <c r="K20" s="23"/>
      <c r="L20" s="23"/>
      <c r="M20" s="23"/>
    </row>
    <row r="21" spans="1:13" ht="18" customHeight="1">
      <c r="A21" s="31" t="s">
        <v>9</v>
      </c>
      <c r="B21" s="32"/>
      <c r="C21" s="32"/>
      <c r="D21" s="32"/>
      <c r="E21" s="32"/>
      <c r="F21" s="32"/>
      <c r="G21" s="32"/>
      <c r="H21" s="33"/>
      <c r="I21" s="23"/>
      <c r="J21" s="23"/>
      <c r="K21" s="23"/>
      <c r="L21" s="23"/>
      <c r="M21" s="23"/>
    </row>
    <row r="22" spans="1:13" ht="18" customHeight="1">
      <c r="A22" s="34" t="s">
        <v>10</v>
      </c>
      <c r="B22" s="35"/>
      <c r="C22" s="35"/>
      <c r="D22" s="35"/>
      <c r="E22" s="35"/>
      <c r="F22" s="35"/>
      <c r="G22" s="35"/>
      <c r="H22" s="36"/>
      <c r="I22" s="23"/>
      <c r="J22" s="23"/>
      <c r="K22" s="23"/>
      <c r="L22" s="23"/>
      <c r="M22" s="23"/>
    </row>
    <row r="23" spans="1:13" ht="18" customHeight="1">
      <c r="A23" s="2" t="s">
        <v>11</v>
      </c>
      <c r="B23" s="1"/>
      <c r="C23" s="1"/>
      <c r="D23" s="1"/>
      <c r="E23" s="1"/>
      <c r="F23" s="1"/>
      <c r="G23" s="1"/>
      <c r="H23" s="1"/>
      <c r="I23" s="23"/>
      <c r="J23" s="23"/>
      <c r="K23" s="23"/>
      <c r="L23" s="23"/>
      <c r="M23" s="23"/>
    </row>
    <row r="24" spans="1:13" ht="33.75">
      <c r="A24" s="3" t="s">
        <v>12</v>
      </c>
      <c r="B24" s="3" t="s">
        <v>13</v>
      </c>
      <c r="C24" s="6" t="s">
        <v>14</v>
      </c>
      <c r="D24" s="3" t="s">
        <v>15</v>
      </c>
      <c r="E24" s="3" t="s">
        <v>16</v>
      </c>
      <c r="F24" s="3" t="s">
        <v>17</v>
      </c>
      <c r="G24" s="3" t="s">
        <v>18</v>
      </c>
      <c r="H24" s="3" t="s">
        <v>19</v>
      </c>
      <c r="I24" s="3" t="s">
        <v>20</v>
      </c>
      <c r="J24" s="3" t="s">
        <v>21</v>
      </c>
      <c r="K24" s="3" t="s">
        <v>22</v>
      </c>
      <c r="L24" s="3" t="s">
        <v>23</v>
      </c>
      <c r="M24" s="6" t="s">
        <v>24</v>
      </c>
    </row>
    <row r="25" spans="1:13" ht="19.5" customHeight="1">
      <c r="A25" s="16">
        <v>216671</v>
      </c>
      <c r="B25" s="17"/>
      <c r="C25" s="18" t="s">
        <v>25</v>
      </c>
      <c r="D25" s="19" t="s">
        <v>26</v>
      </c>
      <c r="E25" s="19">
        <v>504</v>
      </c>
      <c r="F25" s="19"/>
      <c r="G25" s="19">
        <v>0</v>
      </c>
      <c r="H25" s="19"/>
      <c r="I25" s="20"/>
      <c r="J25" s="20">
        <v>0.68</v>
      </c>
      <c r="K25" s="20">
        <v>0.68</v>
      </c>
      <c r="L25" s="20">
        <v>0.75</v>
      </c>
      <c r="M25" s="21" t="s">
        <v>27</v>
      </c>
    </row>
    <row r="26" spans="1:13" ht="19.5" customHeight="1">
      <c r="A26" s="4">
        <v>259971</v>
      </c>
      <c r="B26" s="7"/>
      <c r="C26" s="8" t="s">
        <v>28</v>
      </c>
      <c r="D26" s="9" t="s">
        <v>26</v>
      </c>
      <c r="E26" s="9">
        <v>144</v>
      </c>
      <c r="F26" s="9"/>
      <c r="G26" s="9">
        <v>0</v>
      </c>
      <c r="H26" s="9"/>
      <c r="I26" s="10"/>
      <c r="J26" s="10">
        <v>0.81</v>
      </c>
      <c r="K26" s="10">
        <v>0.81</v>
      </c>
      <c r="L26" s="10">
        <v>0.89</v>
      </c>
      <c r="M26" s="15" t="s">
        <v>29</v>
      </c>
    </row>
    <row r="27" spans="1:13" ht="19.5" customHeight="1">
      <c r="A27" s="4">
        <v>2612162</v>
      </c>
      <c r="B27" s="7"/>
      <c r="C27" s="8" t="s">
        <v>30</v>
      </c>
      <c r="D27" s="9" t="s">
        <v>31</v>
      </c>
      <c r="E27" s="9">
        <v>162</v>
      </c>
      <c r="F27" s="9"/>
      <c r="G27" s="9">
        <v>0</v>
      </c>
      <c r="H27" s="9"/>
      <c r="I27" s="10"/>
      <c r="J27" s="10">
        <v>0.54</v>
      </c>
      <c r="K27" s="10">
        <v>0.54</v>
      </c>
      <c r="L27" s="10">
        <v>0.59</v>
      </c>
      <c r="M27" s="15" t="s">
        <v>32</v>
      </c>
    </row>
    <row r="28" spans="1:13" ht="19.5" customHeight="1">
      <c r="A28" s="4">
        <v>267871</v>
      </c>
      <c r="B28" s="7"/>
      <c r="C28" s="8" t="s">
        <v>33</v>
      </c>
      <c r="D28" s="9" t="s">
        <v>26</v>
      </c>
      <c r="E28" s="9">
        <v>576</v>
      </c>
      <c r="F28" s="9"/>
      <c r="G28" s="9">
        <v>0</v>
      </c>
      <c r="H28" s="9"/>
      <c r="I28" s="10"/>
      <c r="J28" s="10">
        <v>0.68</v>
      </c>
      <c r="K28" s="10">
        <v>0.68</v>
      </c>
      <c r="L28" s="10">
        <v>0.75</v>
      </c>
      <c r="M28" s="15" t="s">
        <v>34</v>
      </c>
    </row>
    <row r="29" spans="1:13" ht="19.5" customHeight="1">
      <c r="A29" s="4">
        <v>323471</v>
      </c>
      <c r="B29" s="7"/>
      <c r="C29" s="8" t="s">
        <v>35</v>
      </c>
      <c r="D29" s="9" t="s">
        <v>26</v>
      </c>
      <c r="E29" s="9">
        <v>288</v>
      </c>
      <c r="F29" s="9"/>
      <c r="G29" s="9">
        <v>0</v>
      </c>
      <c r="H29" s="9"/>
      <c r="I29" s="10"/>
      <c r="J29" s="10">
        <v>0.68</v>
      </c>
      <c r="K29" s="10">
        <v>0.68</v>
      </c>
      <c r="L29" s="10">
        <v>0.75</v>
      </c>
      <c r="M29" s="15" t="s">
        <v>36</v>
      </c>
    </row>
    <row r="30" spans="1:13" ht="19.5" customHeight="1">
      <c r="A30" s="4">
        <v>336671</v>
      </c>
      <c r="B30" s="7"/>
      <c r="C30" s="8" t="s">
        <v>37</v>
      </c>
      <c r="D30" s="9" t="s">
        <v>26</v>
      </c>
      <c r="E30" s="9">
        <v>864</v>
      </c>
      <c r="F30" s="9"/>
      <c r="G30" s="9">
        <v>0</v>
      </c>
      <c r="H30" s="9"/>
      <c r="I30" s="10"/>
      <c r="J30" s="10">
        <v>0.72</v>
      </c>
      <c r="K30" s="10">
        <v>0.72</v>
      </c>
      <c r="L30" s="10">
        <v>0.79</v>
      </c>
      <c r="M30" s="15" t="s">
        <v>38</v>
      </c>
    </row>
    <row r="31" spans="1:13" ht="19.5" customHeight="1">
      <c r="A31" s="4">
        <v>420271</v>
      </c>
      <c r="B31" s="7"/>
      <c r="C31" s="8" t="s">
        <v>39</v>
      </c>
      <c r="D31" s="9" t="s">
        <v>26</v>
      </c>
      <c r="E31" s="9">
        <v>216</v>
      </c>
      <c r="F31" s="9"/>
      <c r="G31" s="9">
        <v>0</v>
      </c>
      <c r="H31" s="9"/>
      <c r="I31" s="10"/>
      <c r="J31" s="10">
        <v>0.75</v>
      </c>
      <c r="K31" s="10">
        <v>0.75</v>
      </c>
      <c r="L31" s="10">
        <v>0.83</v>
      </c>
      <c r="M31" s="15" t="s">
        <v>40</v>
      </c>
    </row>
    <row r="32" spans="1:13" ht="19.5" customHeight="1">
      <c r="A32" s="4">
        <v>425251</v>
      </c>
      <c r="B32" s="7"/>
      <c r="C32" s="8" t="s">
        <v>41</v>
      </c>
      <c r="D32" s="9" t="s">
        <v>42</v>
      </c>
      <c r="E32" s="9">
        <v>250</v>
      </c>
      <c r="F32" s="9"/>
      <c r="G32" s="9">
        <v>0</v>
      </c>
      <c r="H32" s="9"/>
      <c r="I32" s="10"/>
      <c r="J32" s="10">
        <v>0.78</v>
      </c>
      <c r="K32" s="10">
        <v>0.78</v>
      </c>
      <c r="L32" s="10">
        <v>0.86</v>
      </c>
      <c r="M32" s="15" t="s">
        <v>43</v>
      </c>
    </row>
    <row r="33" spans="1:13" ht="19.5" customHeight="1">
      <c r="A33" s="4">
        <v>4312128</v>
      </c>
      <c r="B33" s="7"/>
      <c r="C33" s="8" t="s">
        <v>44</v>
      </c>
      <c r="D33" s="9" t="s">
        <v>45</v>
      </c>
      <c r="E33" s="9">
        <v>384</v>
      </c>
      <c r="F33" s="9"/>
      <c r="G33" s="9">
        <v>0</v>
      </c>
      <c r="H33" s="9"/>
      <c r="I33" s="10"/>
      <c r="J33" s="10">
        <v>0.63</v>
      </c>
      <c r="K33" s="10">
        <v>0.63</v>
      </c>
      <c r="L33" s="10">
        <v>0.69</v>
      </c>
      <c r="M33" s="15" t="s">
        <v>46</v>
      </c>
    </row>
    <row r="34" spans="1:13" ht="19.5" customHeight="1">
      <c r="A34" s="4">
        <v>4448162</v>
      </c>
      <c r="B34" s="7"/>
      <c r="C34" s="8" t="s">
        <v>47</v>
      </c>
      <c r="D34" s="9" t="s">
        <v>31</v>
      </c>
      <c r="E34" s="9">
        <v>162</v>
      </c>
      <c r="F34" s="9"/>
      <c r="G34" s="9">
        <v>0</v>
      </c>
      <c r="H34" s="9"/>
      <c r="I34" s="10"/>
      <c r="J34" s="10">
        <v>0.48</v>
      </c>
      <c r="K34" s="10">
        <v>0.48</v>
      </c>
      <c r="L34" s="10">
        <v>0.53</v>
      </c>
      <c r="M34" s="15" t="s">
        <v>48</v>
      </c>
    </row>
    <row r="35" spans="1:13" ht="19.5" customHeight="1">
      <c r="A35" s="4">
        <v>468871</v>
      </c>
      <c r="B35" s="7"/>
      <c r="C35" s="8" t="s">
        <v>49</v>
      </c>
      <c r="D35" s="9" t="s">
        <v>26</v>
      </c>
      <c r="E35" s="9">
        <v>72</v>
      </c>
      <c r="F35" s="9"/>
      <c r="G35" s="9">
        <v>0</v>
      </c>
      <c r="H35" s="9"/>
      <c r="I35" s="10"/>
      <c r="J35" s="10">
        <v>0.68</v>
      </c>
      <c r="K35" s="10">
        <v>0.68</v>
      </c>
      <c r="L35" s="10">
        <v>0.75</v>
      </c>
      <c r="M35" s="15" t="s">
        <v>50</v>
      </c>
    </row>
    <row r="36" spans="1:13" ht="19.5" customHeight="1">
      <c r="A36" s="4">
        <v>594736</v>
      </c>
      <c r="B36" s="7"/>
      <c r="C36" s="8" t="s">
        <v>51</v>
      </c>
      <c r="D36" s="9" t="s">
        <v>52</v>
      </c>
      <c r="E36" s="9">
        <v>396</v>
      </c>
      <c r="F36" s="9"/>
      <c r="G36" s="9">
        <v>0</v>
      </c>
      <c r="H36" s="9"/>
      <c r="I36" s="10"/>
      <c r="J36" s="10">
        <v>2.73</v>
      </c>
      <c r="K36" s="10">
        <v>2.73</v>
      </c>
      <c r="L36" s="10">
        <v>3</v>
      </c>
      <c r="M36" s="15" t="s">
        <v>53</v>
      </c>
    </row>
    <row r="37" spans="1:13" ht="19.5" customHeight="1">
      <c r="A37" s="4">
        <v>616271</v>
      </c>
      <c r="B37" s="7"/>
      <c r="C37" s="8" t="s">
        <v>54</v>
      </c>
      <c r="D37" s="9" t="s">
        <v>26</v>
      </c>
      <c r="E37" s="9">
        <v>144</v>
      </c>
      <c r="F37" s="9" t="s">
        <v>55</v>
      </c>
      <c r="G37" s="9">
        <v>0</v>
      </c>
      <c r="H37" s="9"/>
      <c r="I37" s="10"/>
      <c r="J37" s="10">
        <v>0.86</v>
      </c>
      <c r="K37" s="10">
        <v>0.86</v>
      </c>
      <c r="L37" s="10">
        <v>0.95</v>
      </c>
      <c r="M37" s="15" t="s">
        <v>56</v>
      </c>
    </row>
    <row r="38" spans="1:13" ht="19.5" customHeight="1">
      <c r="A38" s="4">
        <v>807271</v>
      </c>
      <c r="B38" s="7"/>
      <c r="C38" s="8" t="s">
        <v>57</v>
      </c>
      <c r="D38" s="9" t="s">
        <v>26</v>
      </c>
      <c r="E38" s="9">
        <v>216</v>
      </c>
      <c r="F38" s="9"/>
      <c r="G38" s="9">
        <v>0</v>
      </c>
      <c r="H38" s="9"/>
      <c r="I38" s="10"/>
      <c r="J38" s="10">
        <v>0.68</v>
      </c>
      <c r="K38" s="10">
        <v>0.68</v>
      </c>
      <c r="L38" s="10">
        <v>0.75</v>
      </c>
      <c r="M38" s="15" t="s">
        <v>58</v>
      </c>
    </row>
    <row r="39" spans="1:13" ht="19.5" customHeight="1">
      <c r="A39" s="4">
        <v>8159128</v>
      </c>
      <c r="B39" s="7"/>
      <c r="C39" s="8" t="s">
        <v>59</v>
      </c>
      <c r="D39" s="9" t="s">
        <v>45</v>
      </c>
      <c r="E39" s="9">
        <v>384</v>
      </c>
      <c r="F39" s="9"/>
      <c r="G39" s="9">
        <v>0</v>
      </c>
      <c r="H39" s="9"/>
      <c r="I39" s="10"/>
      <c r="J39" s="10">
        <v>0.55</v>
      </c>
      <c r="K39" s="10">
        <v>0.55</v>
      </c>
      <c r="L39" s="10">
        <v>0.61</v>
      </c>
      <c r="M39" s="15" t="s">
        <v>60</v>
      </c>
    </row>
    <row r="40" spans="1:13" ht="19.5" customHeight="1">
      <c r="A40" s="4">
        <v>865871</v>
      </c>
      <c r="B40" s="7"/>
      <c r="C40" s="8" t="s">
        <v>61</v>
      </c>
      <c r="D40" s="9" t="s">
        <v>26</v>
      </c>
      <c r="E40" s="9">
        <v>72</v>
      </c>
      <c r="F40" s="9"/>
      <c r="G40" s="9">
        <v>0</v>
      </c>
      <c r="H40" s="9"/>
      <c r="I40" s="10">
        <v>0.08</v>
      </c>
      <c r="J40" s="10">
        <v>0.72</v>
      </c>
      <c r="K40" s="10">
        <v>0.72</v>
      </c>
      <c r="L40" s="10">
        <v>0.79</v>
      </c>
      <c r="M40" s="15" t="s">
        <v>62</v>
      </c>
    </row>
    <row r="41" spans="1:13" ht="19.5" customHeight="1">
      <c r="A41" s="4">
        <v>908471</v>
      </c>
      <c r="B41" s="7"/>
      <c r="C41" s="8" t="s">
        <v>63</v>
      </c>
      <c r="D41" s="9" t="s">
        <v>26</v>
      </c>
      <c r="E41" s="9">
        <v>216</v>
      </c>
      <c r="F41" s="9"/>
      <c r="G41" s="9">
        <v>0</v>
      </c>
      <c r="H41" s="9"/>
      <c r="I41" s="10">
        <v>0.08</v>
      </c>
      <c r="J41" s="10">
        <v>0.72</v>
      </c>
      <c r="K41" s="10">
        <v>0.72</v>
      </c>
      <c r="L41" s="10">
        <v>0.79</v>
      </c>
      <c r="M41" s="15" t="s">
        <v>64</v>
      </c>
    </row>
    <row r="42" spans="1:13" ht="16.5">
      <c r="A42" s="5"/>
      <c r="B42" s="11">
        <f>SUM(B25:B41)</f>
        <v>0</v>
      </c>
      <c r="C42" s="12"/>
      <c r="D42" s="13"/>
      <c r="E42" s="13"/>
      <c r="F42" s="13"/>
      <c r="G42" s="13"/>
      <c r="H42" s="13"/>
      <c r="I42" s="14"/>
      <c r="J42" s="14"/>
      <c r="K42" s="14"/>
      <c r="L42" s="14"/>
      <c r="M42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A21:H21"/>
    <mergeCell ref="A22:H22"/>
    <mergeCell ref="I2:M23"/>
    <mergeCell ref="A10:H11"/>
    <mergeCell ref="A12:H13"/>
    <mergeCell ref="A14:H16"/>
    <mergeCell ref="A18:H18"/>
    <mergeCell ref="A19:H19"/>
    <mergeCell ref="A20:H20"/>
    <mergeCell ref="A1:M1"/>
    <mergeCell ref="A2:H3"/>
    <mergeCell ref="A4:H5"/>
    <mergeCell ref="A6:H7"/>
    <mergeCell ref="A8:H9"/>
  </mergeCells>
  <hyperlinks>
    <hyperlink ref="A21" r:id="rId1" display="http://www.bloomingnursery.com/"/>
    <hyperlink ref="A22" r:id="rId2" display="http://www.facebook.com/pages/Blooming-Nursery/224736754205495/"/>
    <hyperlink ref="C25" r:id="rId3" display="http://m.bloomingadvantage.com/info.asp?code=2166&amp;utm_source=avail-liner&amp;utm_medium=plant-info&amp;utm_campaign=excel-link"/>
    <hyperlink ref="C26" r:id="rId4" display="http://m.bloomingadvantage.com/info.asp?code=2599&amp;utm_source=avail-liner&amp;utm_medium=plant-info&amp;utm_campaign=excel-link"/>
    <hyperlink ref="C27" r:id="rId5" display="http://m.bloomingadvantage.com/info.asp?code=2612&amp;utm_source=avail-liner&amp;utm_medium=plant-info&amp;utm_campaign=excel-link"/>
    <hyperlink ref="C28" r:id="rId6" display="http://m.bloomingadvantage.com/info.asp?code=2678&amp;utm_source=avail-liner&amp;utm_medium=plant-info&amp;utm_campaign=excel-link"/>
    <hyperlink ref="C29" r:id="rId7" display="http://m.bloomingadvantage.com/info.asp?code=3234&amp;utm_source=avail-liner&amp;utm_medium=plant-info&amp;utm_campaign=excel-link"/>
    <hyperlink ref="C30" r:id="rId8" display="http://m.bloomingadvantage.com/info.asp?code=3366&amp;utm_source=avail-liner&amp;utm_medium=plant-info&amp;utm_campaign=excel-link"/>
    <hyperlink ref="C31" r:id="rId9" display="http://m.bloomingadvantage.com/info.asp?code=4202&amp;utm_source=avail-liner&amp;utm_medium=plant-info&amp;utm_campaign=excel-link"/>
    <hyperlink ref="C32" r:id="rId10" display="http://m.bloomingadvantage.com/info.asp?code=4252&amp;utm_source=avail-liner&amp;utm_medium=plant-info&amp;utm_campaign=excel-link"/>
    <hyperlink ref="C33" r:id="rId11" display="http://m.bloomingadvantage.com/info.asp?code=4312&amp;utm_source=avail-liner&amp;utm_medium=plant-info&amp;utm_campaign=excel-link"/>
    <hyperlink ref="C34" r:id="rId12" display="http://m.bloomingadvantage.com/info.asp?code=4448&amp;utm_source=avail-liner&amp;utm_medium=plant-info&amp;utm_campaign=excel-link"/>
    <hyperlink ref="C35" r:id="rId13" display="http://m.bloomingadvantage.com/info.asp?code=4688&amp;utm_source=avail-liner&amp;utm_medium=plant-info&amp;utm_campaign=excel-link"/>
    <hyperlink ref="C36" r:id="rId14" display="http://m.bloomingadvantage.com/info.asp?code=5947&amp;utm_source=avail-liner&amp;utm_medium=plant-info&amp;utm_campaign=excel-link"/>
    <hyperlink ref="C37" r:id="rId15" display="http://m.bloomingadvantage.com/info.asp?code=6162&amp;utm_source=avail-liner&amp;utm_medium=plant-info&amp;utm_campaign=excel-link"/>
    <hyperlink ref="C38" r:id="rId16" display="http://m.bloomingadvantage.com/info.asp?code=8072&amp;utm_source=avail-liner&amp;utm_medium=plant-info&amp;utm_campaign=excel-link"/>
    <hyperlink ref="C39" r:id="rId17" display="http://m.bloomingadvantage.com/info.asp?code=8159&amp;utm_source=avail-liner&amp;utm_medium=plant-info&amp;utm_campaign=excel-link"/>
    <hyperlink ref="C40" r:id="rId18" display="http://m.bloomingadvantage.com/info.asp?code=8658&amp;utm_source=avail-liner&amp;utm_medium=plant-info&amp;utm_campaign=excel-link"/>
    <hyperlink ref="C41" r:id="rId19" display="http://m.bloomingadvantage.com/info.asp?code=9084&amp;utm_source=avail-liner&amp;utm_medium=plant-info&amp;utm_campaign=excel-link"/>
  </hyperlinks>
  <printOptions/>
  <pageMargins left="0.25" right="0.25" top="0.35" bottom="0.5" header="0.3" footer="0.3"/>
  <pageSetup fitToHeight="0" fitToWidth="1" horizontalDpi="600" verticalDpi="600" orientation="portrait" paperSize="9"/>
  <headerFooter alignWithMargins="0">
    <oddFooter>&amp;L&amp;BAvailability&amp;RPage &amp;P of &amp;N</oddFooter>
  </headerFooter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Availability</dc:title>
  <dc:subject>Availability</dc:subject>
  <dc:creator>Blooming Nursery, Inc.</dc:creator>
  <cp:keywords/>
  <dc:description/>
  <cp:lastModifiedBy>Dawn Schmeiss</cp:lastModifiedBy>
  <dcterms:created xsi:type="dcterms:W3CDTF">2021-10-07T08:28:41Z</dcterms:created>
  <dcterms:modified xsi:type="dcterms:W3CDTF">2021-10-07T15:30:16Z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